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3855" activeTab="0"/>
  </bookViews>
  <sheets>
    <sheet name="Budget Sheet" sheetId="1" r:id="rId1"/>
  </sheets>
  <definedNames>
    <definedName name="_xlnm.Print_Area" localSheetId="0">'Budget Sheet'!$A$1:$G$118</definedName>
  </definedNames>
  <calcPr fullCalcOnLoad="1"/>
</workbook>
</file>

<file path=xl/sharedStrings.xml><?xml version="1.0" encoding="utf-8"?>
<sst xmlns="http://schemas.openxmlformats.org/spreadsheetml/2006/main" count="140" uniqueCount="122">
  <si>
    <t>Income Details</t>
  </si>
  <si>
    <t>01</t>
  </si>
  <si>
    <t>02</t>
  </si>
  <si>
    <t>03</t>
  </si>
  <si>
    <t>Salary/Wages</t>
  </si>
  <si>
    <t>Other Income</t>
  </si>
  <si>
    <t>TOTAL SALARY/WAGES</t>
  </si>
  <si>
    <t>Weekly</t>
  </si>
  <si>
    <t>Monthly</t>
  </si>
  <si>
    <t>Notes</t>
  </si>
  <si>
    <t>05</t>
  </si>
  <si>
    <t>06</t>
  </si>
  <si>
    <t>07</t>
  </si>
  <si>
    <t>08</t>
  </si>
  <si>
    <t>09</t>
  </si>
  <si>
    <t>09a</t>
  </si>
  <si>
    <t>Maintenance or Child Support</t>
  </si>
  <si>
    <t>Boarders or Lodgers</t>
  </si>
  <si>
    <t>Student Loans and Grants</t>
  </si>
  <si>
    <t>TOTAL OTHER INCOME</t>
  </si>
  <si>
    <t>Benefits</t>
  </si>
  <si>
    <t>21a</t>
  </si>
  <si>
    <t>04a</t>
  </si>
  <si>
    <t>Income Support</t>
  </si>
  <si>
    <t>Working Tax Credit</t>
  </si>
  <si>
    <t>Child Tax Credit</t>
  </si>
  <si>
    <t>Child Benefit</t>
  </si>
  <si>
    <t>Incapacity Benefit/Statutory Sick Pay</t>
  </si>
  <si>
    <t>Disability Living/Attendance Allowance</t>
  </si>
  <si>
    <t>Carer's Allowance</t>
  </si>
  <si>
    <t>Housing Benefit</t>
  </si>
  <si>
    <t>Council Tax Benefit</t>
  </si>
  <si>
    <t>a</t>
  </si>
  <si>
    <t>TOTAL BENEFITS</t>
  </si>
  <si>
    <t>Pensions</t>
  </si>
  <si>
    <t>25a</t>
  </si>
  <si>
    <t>TOTAL PENSIONS</t>
  </si>
  <si>
    <t>State Pension</t>
  </si>
  <si>
    <t>Private or Work Pension</t>
  </si>
  <si>
    <t>Pension Credit</t>
  </si>
  <si>
    <t>TOTAL INCOME</t>
  </si>
  <si>
    <t>Expense Details</t>
  </si>
  <si>
    <t>Essential</t>
  </si>
  <si>
    <t>Rent</t>
  </si>
  <si>
    <t>Ground Rent &amp; Service Charge</t>
  </si>
  <si>
    <t>Mortgage</t>
  </si>
  <si>
    <t>Other Secured Loans</t>
  </si>
  <si>
    <t>Mortgage Endowment &amp; MPPI</t>
  </si>
  <si>
    <t>Building &amp; Contents Insurance</t>
  </si>
  <si>
    <t>Pension &amp; Life Insurance</t>
  </si>
  <si>
    <t>Council Tax</t>
  </si>
  <si>
    <t>Gas</t>
  </si>
  <si>
    <t>Electricity</t>
  </si>
  <si>
    <t>Water</t>
  </si>
  <si>
    <t>Other Fuel: Coal, Oil, Calor Gas</t>
  </si>
  <si>
    <t>TV Licence</t>
  </si>
  <si>
    <t>Magistrates Court Fines</t>
  </si>
  <si>
    <t>Hire Purchase/Conditional Sale</t>
  </si>
  <si>
    <t>Child Care Costs</t>
  </si>
  <si>
    <t>Adult Care Costs</t>
  </si>
  <si>
    <t>Other</t>
  </si>
  <si>
    <t>TOTAL ESSENTIAL</t>
  </si>
  <si>
    <t>Phone</t>
  </si>
  <si>
    <t>Home Phone</t>
  </si>
  <si>
    <t>Mobile Phone</t>
  </si>
  <si>
    <t>55a</t>
  </si>
  <si>
    <t>TOTAL PHONE</t>
  </si>
  <si>
    <t>Travel</t>
  </si>
  <si>
    <t>Car Insurance</t>
  </si>
  <si>
    <t>Road Tax</t>
  </si>
  <si>
    <t>MOT</t>
  </si>
  <si>
    <t>Breakdown or Recovery</t>
  </si>
  <si>
    <t>TOTAL TRAVEL</t>
  </si>
  <si>
    <t>64a</t>
  </si>
  <si>
    <t>Housekeeping</t>
  </si>
  <si>
    <t>Food &amp; Milk</t>
  </si>
  <si>
    <t>Cleaning &amp; Toiletries</t>
  </si>
  <si>
    <t>Newspapers &amp; Magazines</t>
  </si>
  <si>
    <t>Cigarettes &amp; Tobacco</t>
  </si>
  <si>
    <t>Alcohol</t>
  </si>
  <si>
    <t>Laundry &amp; Dry Cleaning</t>
  </si>
  <si>
    <t>Clothing &amp; Footwear</t>
  </si>
  <si>
    <t>Nappies &amp; Baby Items</t>
  </si>
  <si>
    <t>Pet Food</t>
  </si>
  <si>
    <t>TOTAL HOUSEKEEPING</t>
  </si>
  <si>
    <t>74a</t>
  </si>
  <si>
    <t>Other Expenditure</t>
  </si>
  <si>
    <t>Repairs/House Maintenance</t>
  </si>
  <si>
    <t>Cable, Satellite, Internet</t>
  </si>
  <si>
    <t>TV, Video, other appliance rental</t>
  </si>
  <si>
    <t>School Meals &amp; Meals at work</t>
  </si>
  <si>
    <t>Lottery, Pools etc.</t>
  </si>
  <si>
    <t>Pocket Money &amp; School Trips</t>
  </si>
  <si>
    <t>Hobbies/Leisure/Sport</t>
  </si>
  <si>
    <t>Vet Bills &amp; Pet Insurance</t>
  </si>
  <si>
    <t>87a</t>
  </si>
  <si>
    <t>TOTAL OTHER EXPENDITURE</t>
  </si>
  <si>
    <t>Parking Charges or Tolls</t>
  </si>
  <si>
    <t>Hairdressing/Haircuts</t>
  </si>
  <si>
    <t>Non-dependant contributions</t>
  </si>
  <si>
    <t>TOTAL EXPENDITURE</t>
  </si>
  <si>
    <t>Client's Salary/Wages</t>
  </si>
  <si>
    <t>Partner's Salary/Wages</t>
  </si>
  <si>
    <t>income based</t>
  </si>
  <si>
    <t>Jobseekers Allowance</t>
  </si>
  <si>
    <t>contribution based</t>
  </si>
  <si>
    <t>e.g. maternity, etc.</t>
  </si>
  <si>
    <t>to work, school, shops</t>
  </si>
  <si>
    <t>Public Transport</t>
  </si>
  <si>
    <t>e.g. taxis</t>
  </si>
  <si>
    <t>Petrol, Diesel, Oil etc.</t>
  </si>
  <si>
    <t>Fuel</t>
  </si>
  <si>
    <t>Services/Maintenance</t>
  </si>
  <si>
    <t>Other car costs</t>
  </si>
  <si>
    <t>Dentist, Glasses, Prescriptions</t>
  </si>
  <si>
    <t>Health</t>
  </si>
  <si>
    <t>Christmas, Birthdays, Charity</t>
  </si>
  <si>
    <t>Gifts</t>
  </si>
  <si>
    <t>e.g. postage</t>
  </si>
  <si>
    <t>52a</t>
  </si>
  <si>
    <t>*Enter figures in shaded cells only</t>
  </si>
  <si>
    <t>take home pay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</si>
</sst>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3">
    <font>
      <sz val="10"/>
      <name val="Arial"/>
      <family val="0"/>
    </font>
    <font>
      <sz val="8"/>
      <name val="Arial"/>
      <family val="0"/>
    </font>
    <font>
      <b/>
      <sz val="11"/>
      <name val="Trebuchet MS"/>
      <family val="2"/>
    </font>
    <font>
      <sz val="11"/>
      <name val="Trebuchet MS"/>
      <family val="2"/>
    </font>
    <font>
      <b/>
      <i/>
      <sz val="11"/>
      <name val="Trebuchet MS"/>
      <family val="2"/>
    </font>
    <font>
      <i/>
      <sz val="11"/>
      <name val="Trebuchet MS"/>
      <family val="2"/>
    </font>
    <font>
      <b/>
      <i/>
      <sz val="10"/>
      <color indexed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1" fontId="3" fillId="0" borderId="0" xfId="0" applyNumberFormat="1" applyFont="1" applyAlignment="1" quotePrefix="1">
      <alignment horizontal="right"/>
    </xf>
    <xf numFmtId="1" fontId="3" fillId="0" borderId="0" xfId="0" applyNumberFormat="1" applyFont="1" applyAlignment="1" quotePrefix="1">
      <alignment horizontal="left"/>
    </xf>
    <xf numFmtId="0" fontId="2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44" fontId="2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44" fontId="3" fillId="0" borderId="0" xfId="0" applyNumberFormat="1" applyFont="1" applyBorder="1" applyAlignment="1">
      <alignment/>
    </xf>
    <xf numFmtId="44" fontId="3" fillId="33" borderId="10" xfId="0" applyNumberFormat="1" applyFont="1" applyFill="1" applyBorder="1" applyAlignment="1" applyProtection="1">
      <alignment/>
      <protection locked="0"/>
    </xf>
    <xf numFmtId="44" fontId="3" fillId="33" borderId="11" xfId="0" applyNumberFormat="1" applyFont="1" applyFill="1" applyBorder="1" applyAlignment="1" applyProtection="1">
      <alignment/>
      <protection locked="0"/>
    </xf>
    <xf numFmtId="44" fontId="3" fillId="34" borderId="10" xfId="0" applyNumberFormat="1" applyFont="1" applyFill="1" applyBorder="1" applyAlignment="1" applyProtection="1">
      <alignment/>
      <protection locked="0"/>
    </xf>
    <xf numFmtId="44" fontId="3" fillId="34" borderId="11" xfId="0" applyNumberFormat="1" applyFont="1" applyFill="1" applyBorder="1" applyAlignment="1" applyProtection="1">
      <alignment/>
      <protection locked="0"/>
    </xf>
    <xf numFmtId="44" fontId="3" fillId="0" borderId="0" xfId="0" applyNumberFormat="1" applyFont="1" applyFill="1" applyAlignment="1">
      <alignment/>
    </xf>
    <xf numFmtId="44" fontId="2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4" fontId="2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showGridLines="0" tabSelected="1" view="pageLayout" zoomScaleSheetLayoutView="100" workbookViewId="0" topLeftCell="A49">
      <selection activeCell="E64" sqref="E64"/>
    </sheetView>
  </sheetViews>
  <sheetFormatPr defaultColWidth="9.140625" defaultRowHeight="12.75"/>
  <cols>
    <col min="1" max="1" width="5.00390625" style="1" bestFit="1" customWidth="1"/>
    <col min="2" max="2" width="4.00390625" style="2" bestFit="1" customWidth="1"/>
    <col min="3" max="3" width="2.140625" style="3" bestFit="1" customWidth="1"/>
    <col min="4" max="4" width="38.28125" style="4" customWidth="1"/>
    <col min="5" max="6" width="15.7109375" style="12" customWidth="1"/>
    <col min="7" max="7" width="30.7109375" style="23" customWidth="1"/>
    <col min="8" max="16384" width="9.140625" style="4" customWidth="1"/>
  </cols>
  <sheetData>
    <row r="1" spans="4:7" ht="16.5">
      <c r="D1" s="1" t="s">
        <v>0</v>
      </c>
      <c r="E1" s="11" t="s">
        <v>7</v>
      </c>
      <c r="F1" s="11" t="s">
        <v>8</v>
      </c>
      <c r="G1" s="20" t="s">
        <v>9</v>
      </c>
    </row>
    <row r="2" spans="2:6" s="1" customFormat="1" ht="16.5">
      <c r="B2" s="5"/>
      <c r="C2" s="6"/>
      <c r="D2" s="1" t="s">
        <v>4</v>
      </c>
      <c r="E2" s="27" t="s">
        <v>120</v>
      </c>
      <c r="F2" s="11"/>
    </row>
    <row r="3" spans="2:7" ht="16.5">
      <c r="B3" s="7" t="s">
        <v>1</v>
      </c>
      <c r="C3" s="8"/>
      <c r="D3" s="4" t="s">
        <v>101</v>
      </c>
      <c r="E3" s="14"/>
      <c r="F3" s="14"/>
      <c r="G3" s="21" t="s">
        <v>121</v>
      </c>
    </row>
    <row r="4" spans="2:7" ht="16.5">
      <c r="B4" s="7" t="s">
        <v>2</v>
      </c>
      <c r="C4" s="8"/>
      <c r="D4" s="4" t="s">
        <v>102</v>
      </c>
      <c r="E4" s="14"/>
      <c r="F4" s="14"/>
      <c r="G4" s="21" t="s">
        <v>121</v>
      </c>
    </row>
    <row r="5" spans="2:7" ht="17.25" thickBot="1">
      <c r="B5" s="7" t="s">
        <v>3</v>
      </c>
      <c r="C5" s="8"/>
      <c r="D5" s="4" t="s">
        <v>5</v>
      </c>
      <c r="E5" s="15"/>
      <c r="F5" s="15"/>
      <c r="G5" s="21"/>
    </row>
    <row r="6" spans="1:7" s="1" customFormat="1" ht="17.25" thickBot="1">
      <c r="A6" s="1" t="s">
        <v>22</v>
      </c>
      <c r="B6" s="5"/>
      <c r="C6" s="6"/>
      <c r="D6" s="9" t="s">
        <v>6</v>
      </c>
      <c r="E6" s="19">
        <f>SUM(E3:E5)</f>
        <v>0</v>
      </c>
      <c r="F6" s="19">
        <f>SUM(F3:F5)</f>
        <v>0</v>
      </c>
      <c r="G6" s="22"/>
    </row>
    <row r="7" spans="4:7" ht="16.5">
      <c r="D7" s="1" t="s">
        <v>5</v>
      </c>
      <c r="E7" s="11"/>
      <c r="F7" s="11"/>
      <c r="G7" s="20"/>
    </row>
    <row r="8" spans="2:7" ht="16.5">
      <c r="B8" s="7" t="s">
        <v>10</v>
      </c>
      <c r="C8" s="8"/>
      <c r="D8" s="4" t="s">
        <v>16</v>
      </c>
      <c r="E8" s="14"/>
      <c r="F8" s="14"/>
      <c r="G8" s="21"/>
    </row>
    <row r="9" spans="2:7" ht="16.5">
      <c r="B9" s="7" t="s">
        <v>11</v>
      </c>
      <c r="C9" s="8"/>
      <c r="D9" s="4" t="s">
        <v>17</v>
      </c>
      <c r="E9" s="14"/>
      <c r="F9" s="14"/>
      <c r="G9" s="21"/>
    </row>
    <row r="10" spans="2:7" ht="16.5">
      <c r="B10" s="7" t="s">
        <v>12</v>
      </c>
      <c r="C10" s="8"/>
      <c r="D10" s="4" t="s">
        <v>99</v>
      </c>
      <c r="E10" s="14"/>
      <c r="F10" s="14"/>
      <c r="G10" s="21"/>
    </row>
    <row r="11" spans="2:7" ht="16.5">
      <c r="B11" s="7" t="s">
        <v>13</v>
      </c>
      <c r="C11" s="8"/>
      <c r="D11" s="4" t="s">
        <v>18</v>
      </c>
      <c r="E11" s="14"/>
      <c r="F11" s="14"/>
      <c r="G11" s="21"/>
    </row>
    <row r="12" spans="2:7" ht="17.25" thickBot="1">
      <c r="B12" s="7" t="s">
        <v>14</v>
      </c>
      <c r="C12" s="8"/>
      <c r="D12" s="4" t="s">
        <v>5</v>
      </c>
      <c r="E12" s="15"/>
      <c r="F12" s="15"/>
      <c r="G12" s="21"/>
    </row>
    <row r="13" spans="1:7" s="1" customFormat="1" ht="17.25" thickBot="1">
      <c r="A13" s="1" t="s">
        <v>15</v>
      </c>
      <c r="B13" s="5"/>
      <c r="C13" s="6"/>
      <c r="D13" s="9" t="s">
        <v>19</v>
      </c>
      <c r="E13" s="19">
        <f>SUM(E8:E12)</f>
        <v>0</v>
      </c>
      <c r="F13" s="19">
        <f>SUM(F8:F12)</f>
        <v>0</v>
      </c>
      <c r="G13" s="22"/>
    </row>
    <row r="14" spans="4:7" ht="16.5">
      <c r="D14" s="1" t="s">
        <v>20</v>
      </c>
      <c r="E14" s="11"/>
      <c r="F14" s="11"/>
      <c r="G14" s="20"/>
    </row>
    <row r="15" spans="2:7" ht="16.5">
      <c r="B15" s="2">
        <v>10</v>
      </c>
      <c r="D15" s="4" t="s">
        <v>104</v>
      </c>
      <c r="E15" s="14"/>
      <c r="F15" s="14"/>
      <c r="G15" s="21" t="s">
        <v>103</v>
      </c>
    </row>
    <row r="16" spans="2:7" ht="16.5">
      <c r="B16" s="2">
        <v>11</v>
      </c>
      <c r="D16" s="4" t="s">
        <v>104</v>
      </c>
      <c r="E16" s="14"/>
      <c r="F16" s="14"/>
      <c r="G16" s="21" t="s">
        <v>105</v>
      </c>
    </row>
    <row r="17" spans="2:7" ht="16.5">
      <c r="B17" s="2">
        <v>12</v>
      </c>
      <c r="D17" s="4" t="s">
        <v>23</v>
      </c>
      <c r="E17" s="14"/>
      <c r="F17" s="14"/>
      <c r="G17" s="21"/>
    </row>
    <row r="18" spans="2:7" ht="16.5">
      <c r="B18" s="2">
        <v>13</v>
      </c>
      <c r="D18" s="4" t="s">
        <v>24</v>
      </c>
      <c r="E18" s="14"/>
      <c r="F18" s="14"/>
      <c r="G18" s="21"/>
    </row>
    <row r="19" spans="2:7" ht="16.5">
      <c r="B19" s="2">
        <v>14</v>
      </c>
      <c r="D19" s="4" t="s">
        <v>25</v>
      </c>
      <c r="E19" s="14"/>
      <c r="F19" s="14"/>
      <c r="G19" s="21"/>
    </row>
    <row r="20" spans="2:7" ht="16.5">
      <c r="B20" s="2">
        <v>15</v>
      </c>
      <c r="D20" s="4" t="s">
        <v>26</v>
      </c>
      <c r="E20" s="14"/>
      <c r="F20" s="14"/>
      <c r="G20" s="21"/>
    </row>
    <row r="21" spans="2:7" ht="16.5">
      <c r="B21" s="2">
        <v>16</v>
      </c>
      <c r="D21" s="4" t="s">
        <v>27</v>
      </c>
      <c r="E21" s="14"/>
      <c r="F21" s="14"/>
      <c r="G21" s="21"/>
    </row>
    <row r="22" spans="2:7" ht="16.5">
      <c r="B22" s="2">
        <v>17</v>
      </c>
      <c r="D22" s="4" t="s">
        <v>28</v>
      </c>
      <c r="E22" s="14"/>
      <c r="F22" s="14"/>
      <c r="G22" s="21"/>
    </row>
    <row r="23" spans="2:7" ht="16.5">
      <c r="B23" s="2">
        <v>18</v>
      </c>
      <c r="D23" s="4" t="s">
        <v>29</v>
      </c>
      <c r="E23" s="14"/>
      <c r="F23" s="14"/>
      <c r="G23" s="21"/>
    </row>
    <row r="24" spans="2:7" ht="16.5">
      <c r="B24" s="2">
        <v>19</v>
      </c>
      <c r="D24" s="4" t="s">
        <v>30</v>
      </c>
      <c r="E24" s="14"/>
      <c r="F24" s="14"/>
      <c r="G24" s="21"/>
    </row>
    <row r="25" spans="2:7" ht="16.5">
      <c r="B25" s="10">
        <v>19</v>
      </c>
      <c r="C25" s="3" t="s">
        <v>32</v>
      </c>
      <c r="D25" s="4" t="s">
        <v>31</v>
      </c>
      <c r="E25" s="14"/>
      <c r="F25" s="14"/>
      <c r="G25" s="21"/>
    </row>
    <row r="26" spans="2:7" ht="17.25" thickBot="1">
      <c r="B26" s="2">
        <v>20</v>
      </c>
      <c r="D26" s="4" t="s">
        <v>60</v>
      </c>
      <c r="E26" s="15"/>
      <c r="F26" s="15"/>
      <c r="G26" s="21" t="s">
        <v>106</v>
      </c>
    </row>
    <row r="27" spans="1:7" s="1" customFormat="1" ht="17.25" thickBot="1">
      <c r="A27" s="1" t="s">
        <v>21</v>
      </c>
      <c r="B27" s="5"/>
      <c r="C27" s="6"/>
      <c r="D27" s="9" t="s">
        <v>33</v>
      </c>
      <c r="E27" s="19">
        <f>SUM(E15:E26)</f>
        <v>0</v>
      </c>
      <c r="F27" s="19">
        <f>SUM(F15:F26)</f>
        <v>0</v>
      </c>
      <c r="G27" s="22"/>
    </row>
    <row r="28" spans="4:7" ht="16.5">
      <c r="D28" s="1" t="s">
        <v>34</v>
      </c>
      <c r="E28" s="11"/>
      <c r="F28" s="11"/>
      <c r="G28" s="20"/>
    </row>
    <row r="29" spans="2:7" ht="16.5">
      <c r="B29" s="2">
        <v>22</v>
      </c>
      <c r="D29" s="4" t="s">
        <v>37</v>
      </c>
      <c r="E29" s="14"/>
      <c r="F29" s="14"/>
      <c r="G29" s="21"/>
    </row>
    <row r="30" spans="2:7" ht="16.5">
      <c r="B30" s="2">
        <v>23</v>
      </c>
      <c r="D30" s="4" t="s">
        <v>38</v>
      </c>
      <c r="E30" s="14"/>
      <c r="F30" s="14"/>
      <c r="G30" s="21"/>
    </row>
    <row r="31" spans="2:7" ht="16.5">
      <c r="B31" s="2">
        <v>24</v>
      </c>
      <c r="D31" s="4" t="s">
        <v>39</v>
      </c>
      <c r="E31" s="14"/>
      <c r="F31" s="14"/>
      <c r="G31" s="21"/>
    </row>
    <row r="32" spans="2:7" ht="17.25" thickBot="1">
      <c r="B32" s="2">
        <v>25</v>
      </c>
      <c r="D32" s="4" t="s">
        <v>60</v>
      </c>
      <c r="E32" s="15"/>
      <c r="F32" s="15"/>
      <c r="G32" s="21"/>
    </row>
    <row r="33" spans="1:7" s="1" customFormat="1" ht="17.25" thickBot="1">
      <c r="A33" s="1" t="s">
        <v>35</v>
      </c>
      <c r="B33" s="5"/>
      <c r="C33" s="6"/>
      <c r="D33" s="9" t="s">
        <v>36</v>
      </c>
      <c r="E33" s="19">
        <f>SUM(E29:E32)</f>
        <v>0</v>
      </c>
      <c r="F33" s="19">
        <f>SUM(F29:F32)</f>
        <v>0</v>
      </c>
      <c r="G33" s="22"/>
    </row>
    <row r="34" ht="17.25" thickBot="1"/>
    <row r="35" spans="2:7" s="1" customFormat="1" ht="17.25" thickBot="1">
      <c r="B35" s="5"/>
      <c r="C35" s="6"/>
      <c r="D35" s="9" t="s">
        <v>40</v>
      </c>
      <c r="E35" s="19">
        <f>SUM(E33,E27,E13,E6)</f>
        <v>0</v>
      </c>
      <c r="F35" s="19">
        <f>SUM(F33,F27,F13,F6)</f>
        <v>0</v>
      </c>
      <c r="G35" s="24"/>
    </row>
    <row r="36" ht="16.5">
      <c r="D36" s="1" t="s">
        <v>41</v>
      </c>
    </row>
    <row r="37" spans="4:7" ht="16.5">
      <c r="D37" s="1" t="s">
        <v>42</v>
      </c>
      <c r="E37" s="11"/>
      <c r="F37" s="11"/>
      <c r="G37" s="20"/>
    </row>
    <row r="38" spans="2:7" ht="16.5">
      <c r="B38" s="2">
        <v>32</v>
      </c>
      <c r="D38" s="4" t="s">
        <v>43</v>
      </c>
      <c r="E38" s="16"/>
      <c r="F38" s="16"/>
      <c r="G38" s="21"/>
    </row>
    <row r="39" spans="2:7" ht="16.5">
      <c r="B39" s="2">
        <v>33</v>
      </c>
      <c r="D39" s="4" t="s">
        <v>44</v>
      </c>
      <c r="E39" s="16"/>
      <c r="F39" s="16"/>
      <c r="G39" s="21"/>
    </row>
    <row r="40" spans="2:7" ht="16.5">
      <c r="B40" s="2">
        <v>34</v>
      </c>
      <c r="D40" s="4" t="s">
        <v>45</v>
      </c>
      <c r="E40" s="16"/>
      <c r="F40" s="16"/>
      <c r="G40" s="21"/>
    </row>
    <row r="41" spans="2:7" ht="16.5">
      <c r="B41" s="2">
        <v>35</v>
      </c>
      <c r="D41" s="4" t="s">
        <v>46</v>
      </c>
      <c r="E41" s="16"/>
      <c r="F41" s="16"/>
      <c r="G41" s="21"/>
    </row>
    <row r="42" spans="2:7" ht="16.5">
      <c r="B42" s="2">
        <v>36</v>
      </c>
      <c r="D42" s="4" t="s">
        <v>47</v>
      </c>
      <c r="E42" s="16"/>
      <c r="F42" s="16"/>
      <c r="G42" s="21"/>
    </row>
    <row r="43" spans="2:7" ht="16.5">
      <c r="B43" s="2">
        <v>37</v>
      </c>
      <c r="D43" s="4" t="s">
        <v>48</v>
      </c>
      <c r="E43" s="16"/>
      <c r="F43" s="16"/>
      <c r="G43" s="21"/>
    </row>
    <row r="44" spans="2:7" ht="16.5">
      <c r="B44" s="2">
        <v>38</v>
      </c>
      <c r="D44" s="4" t="s">
        <v>49</v>
      </c>
      <c r="E44" s="16"/>
      <c r="F44" s="16"/>
      <c r="G44" s="21"/>
    </row>
    <row r="45" spans="2:7" ht="16.5">
      <c r="B45" s="2">
        <v>39</v>
      </c>
      <c r="D45" s="4" t="s">
        <v>50</v>
      </c>
      <c r="E45" s="16"/>
      <c r="F45" s="16"/>
      <c r="G45" s="21"/>
    </row>
    <row r="46" spans="2:7" ht="16.5">
      <c r="B46" s="2">
        <v>40</v>
      </c>
      <c r="D46" s="4" t="s">
        <v>51</v>
      </c>
      <c r="E46" s="16"/>
      <c r="F46" s="16"/>
      <c r="G46" s="21"/>
    </row>
    <row r="47" spans="2:7" ht="16.5">
      <c r="B47" s="2">
        <v>41</v>
      </c>
      <c r="D47" s="4" t="s">
        <v>52</v>
      </c>
      <c r="E47" s="16"/>
      <c r="F47" s="16"/>
      <c r="G47" s="21"/>
    </row>
    <row r="48" spans="2:7" ht="16.5">
      <c r="B48" s="2">
        <v>42</v>
      </c>
      <c r="D48" s="4" t="s">
        <v>53</v>
      </c>
      <c r="E48" s="16"/>
      <c r="F48" s="16"/>
      <c r="G48" s="21"/>
    </row>
    <row r="49" spans="2:7" ht="16.5">
      <c r="B49" s="2">
        <v>43</v>
      </c>
      <c r="D49" s="4" t="s">
        <v>54</v>
      </c>
      <c r="E49" s="16"/>
      <c r="F49" s="16"/>
      <c r="G49" s="21"/>
    </row>
    <row r="50" spans="2:7" ht="16.5">
      <c r="B50" s="2">
        <v>44</v>
      </c>
      <c r="D50" s="4" t="s">
        <v>55</v>
      </c>
      <c r="E50" s="16"/>
      <c r="F50" s="16"/>
      <c r="G50" s="21"/>
    </row>
    <row r="51" spans="2:7" ht="16.5">
      <c r="B51" s="2">
        <v>45</v>
      </c>
      <c r="D51" s="4" t="s">
        <v>56</v>
      </c>
      <c r="E51" s="16"/>
      <c r="F51" s="16"/>
      <c r="G51" s="21"/>
    </row>
    <row r="52" spans="2:7" ht="16.5">
      <c r="B52" s="2">
        <v>46</v>
      </c>
      <c r="D52" s="4" t="s">
        <v>16</v>
      </c>
      <c r="E52" s="16"/>
      <c r="F52" s="16"/>
      <c r="G52" s="21"/>
    </row>
    <row r="53" spans="2:7" ht="16.5">
      <c r="B53" s="2">
        <v>47</v>
      </c>
      <c r="D53" s="4" t="s">
        <v>57</v>
      </c>
      <c r="E53" s="16"/>
      <c r="F53" s="16"/>
      <c r="G53" s="21"/>
    </row>
    <row r="54" spans="2:7" ht="16.5">
      <c r="B54" s="2">
        <v>48</v>
      </c>
      <c r="D54" s="4" t="s">
        <v>58</v>
      </c>
      <c r="E54" s="16"/>
      <c r="F54" s="16"/>
      <c r="G54" s="21"/>
    </row>
    <row r="55" spans="2:7" ht="16.5">
      <c r="B55" s="2">
        <v>49</v>
      </c>
      <c r="D55" s="4" t="s">
        <v>59</v>
      </c>
      <c r="E55" s="16"/>
      <c r="F55" s="16"/>
      <c r="G55" s="21"/>
    </row>
    <row r="56" spans="2:7" ht="16.5">
      <c r="B56" s="2">
        <v>50</v>
      </c>
      <c r="D56" s="4" t="s">
        <v>60</v>
      </c>
      <c r="E56" s="16"/>
      <c r="F56" s="16"/>
      <c r="G56" s="21"/>
    </row>
    <row r="57" spans="2:7" ht="16.5">
      <c r="B57" s="2">
        <v>51</v>
      </c>
      <c r="D57" s="4" t="s">
        <v>60</v>
      </c>
      <c r="E57" s="16"/>
      <c r="F57" s="16"/>
      <c r="G57" s="25"/>
    </row>
    <row r="58" spans="2:7" ht="17.25" thickBot="1">
      <c r="B58" s="2">
        <v>52</v>
      </c>
      <c r="D58" s="4" t="s">
        <v>60</v>
      </c>
      <c r="E58" s="17"/>
      <c r="F58" s="17"/>
      <c r="G58" s="25"/>
    </row>
    <row r="59" spans="1:7" s="1" customFormat="1" ht="17.25" thickBot="1">
      <c r="A59" s="1" t="s">
        <v>119</v>
      </c>
      <c r="B59" s="5"/>
      <c r="C59" s="6"/>
      <c r="D59" s="9" t="s">
        <v>61</v>
      </c>
      <c r="E59" s="19">
        <f>SUM(E38:E56)</f>
        <v>0</v>
      </c>
      <c r="F59" s="19">
        <f>SUM(F38:F56)</f>
        <v>0</v>
      </c>
      <c r="G59" s="22"/>
    </row>
    <row r="60" spans="4:7" ht="16.5">
      <c r="D60" s="9"/>
      <c r="E60" s="13"/>
      <c r="F60" s="13"/>
      <c r="G60" s="26"/>
    </row>
    <row r="61" spans="5:7" ht="16.5">
      <c r="E61" s="11" t="s">
        <v>7</v>
      </c>
      <c r="F61" s="11" t="s">
        <v>8</v>
      </c>
      <c r="G61" s="20" t="s">
        <v>9</v>
      </c>
    </row>
    <row r="62" spans="5:7" ht="16.5">
      <c r="E62" s="27" t="s">
        <v>120</v>
      </c>
      <c r="F62" s="11"/>
      <c r="G62" s="20"/>
    </row>
    <row r="63" ht="16.5">
      <c r="D63" s="1" t="s">
        <v>62</v>
      </c>
    </row>
    <row r="64" spans="2:7" ht="16.5">
      <c r="B64" s="2">
        <v>53</v>
      </c>
      <c r="D64" s="4" t="s">
        <v>63</v>
      </c>
      <c r="E64" s="16"/>
      <c r="F64" s="16"/>
      <c r="G64" s="21"/>
    </row>
    <row r="65" spans="2:7" ht="16.5">
      <c r="B65" s="2">
        <v>54</v>
      </c>
      <c r="D65" s="4" t="s">
        <v>64</v>
      </c>
      <c r="E65" s="16"/>
      <c r="F65" s="16"/>
      <c r="G65" s="21"/>
    </row>
    <row r="66" spans="2:7" ht="17.25" thickBot="1">
      <c r="B66" s="2">
        <v>55</v>
      </c>
      <c r="D66" s="4" t="s">
        <v>60</v>
      </c>
      <c r="E66" s="17"/>
      <c r="F66" s="17"/>
      <c r="G66" s="21"/>
    </row>
    <row r="67" spans="1:7" s="1" customFormat="1" ht="17.25" thickBot="1">
      <c r="A67" s="1" t="s">
        <v>65</v>
      </c>
      <c r="B67" s="5"/>
      <c r="C67" s="6"/>
      <c r="D67" s="9" t="s">
        <v>66</v>
      </c>
      <c r="E67" s="19">
        <f>SUM(E64:E66)</f>
        <v>0</v>
      </c>
      <c r="F67" s="19">
        <f>SUM(F64:F66)</f>
        <v>0</v>
      </c>
      <c r="G67" s="22"/>
    </row>
    <row r="68" spans="2:7" s="1" customFormat="1" ht="16.5">
      <c r="B68" s="5"/>
      <c r="C68" s="6"/>
      <c r="D68" s="9"/>
      <c r="E68" s="28"/>
      <c r="F68" s="28"/>
      <c r="G68" s="24"/>
    </row>
    <row r="70" spans="4:7" ht="16.5">
      <c r="D70" s="1" t="s">
        <v>67</v>
      </c>
      <c r="E70" s="11"/>
      <c r="F70" s="11"/>
      <c r="G70" s="20"/>
    </row>
    <row r="71" spans="2:7" ht="16.5">
      <c r="B71" s="2">
        <v>56</v>
      </c>
      <c r="D71" s="4" t="s">
        <v>108</v>
      </c>
      <c r="E71" s="16"/>
      <c r="F71" s="16"/>
      <c r="G71" s="21" t="s">
        <v>107</v>
      </c>
    </row>
    <row r="72" spans="2:7" ht="16.5">
      <c r="B72" s="2">
        <v>57</v>
      </c>
      <c r="D72" s="4" t="s">
        <v>60</v>
      </c>
      <c r="E72" s="16"/>
      <c r="F72" s="16"/>
      <c r="G72" s="21" t="s">
        <v>109</v>
      </c>
    </row>
    <row r="73" spans="2:7" ht="16.5">
      <c r="B73" s="2">
        <v>58</v>
      </c>
      <c r="D73" s="4" t="s">
        <v>68</v>
      </c>
      <c r="E73" s="16"/>
      <c r="F73" s="16"/>
      <c r="G73" s="21"/>
    </row>
    <row r="74" spans="2:7" ht="16.5">
      <c r="B74" s="2">
        <v>59</v>
      </c>
      <c r="D74" s="4" t="s">
        <v>69</v>
      </c>
      <c r="E74" s="16"/>
      <c r="F74" s="16"/>
      <c r="G74" s="21"/>
    </row>
    <row r="75" spans="2:7" ht="16.5">
      <c r="B75" s="2">
        <v>60</v>
      </c>
      <c r="D75" s="4" t="s">
        <v>111</v>
      </c>
      <c r="E75" s="16"/>
      <c r="F75" s="16"/>
      <c r="G75" s="21" t="s">
        <v>110</v>
      </c>
    </row>
    <row r="76" spans="2:7" ht="16.5">
      <c r="B76" s="2">
        <v>61</v>
      </c>
      <c r="D76" s="4" t="s">
        <v>70</v>
      </c>
      <c r="E76" s="16"/>
      <c r="F76" s="16"/>
      <c r="G76" s="21"/>
    </row>
    <row r="77" spans="2:7" ht="16.5">
      <c r="B77" s="2">
        <v>62</v>
      </c>
      <c r="D77" s="4" t="s">
        <v>71</v>
      </c>
      <c r="E77" s="16"/>
      <c r="F77" s="16"/>
      <c r="G77" s="21"/>
    </row>
    <row r="78" spans="2:7" ht="16.5">
      <c r="B78" s="2">
        <v>63</v>
      </c>
      <c r="D78" s="4" t="s">
        <v>97</v>
      </c>
      <c r="E78" s="16"/>
      <c r="F78" s="16"/>
      <c r="G78" s="21"/>
    </row>
    <row r="79" spans="2:7" ht="17.25" thickBot="1">
      <c r="B79" s="2">
        <v>64</v>
      </c>
      <c r="D79" s="4" t="s">
        <v>113</v>
      </c>
      <c r="E79" s="17"/>
      <c r="F79" s="17"/>
      <c r="G79" s="21" t="s">
        <v>112</v>
      </c>
    </row>
    <row r="80" spans="1:7" s="1" customFormat="1" ht="17.25" thickBot="1">
      <c r="A80" s="1" t="s">
        <v>73</v>
      </c>
      <c r="B80" s="5"/>
      <c r="C80" s="6"/>
      <c r="D80" s="9" t="s">
        <v>72</v>
      </c>
      <c r="E80" s="19">
        <f>SUM(E71:E79)</f>
        <v>0</v>
      </c>
      <c r="F80" s="19">
        <f>SUM(F71:F79)</f>
        <v>0</v>
      </c>
      <c r="G80" s="22"/>
    </row>
    <row r="81" spans="2:7" s="1" customFormat="1" ht="16.5">
      <c r="B81" s="5"/>
      <c r="C81" s="6"/>
      <c r="D81" s="9"/>
      <c r="E81" s="28"/>
      <c r="F81" s="28"/>
      <c r="G81" s="24"/>
    </row>
    <row r="83" spans="4:7" ht="16.5">
      <c r="D83" s="1" t="s">
        <v>74</v>
      </c>
      <c r="E83" s="11"/>
      <c r="F83" s="11"/>
      <c r="G83" s="20"/>
    </row>
    <row r="84" spans="2:7" ht="16.5">
      <c r="B84" s="2">
        <v>65</v>
      </c>
      <c r="D84" s="4" t="s">
        <v>75</v>
      </c>
      <c r="E84" s="16"/>
      <c r="F84" s="16"/>
      <c r="G84" s="21"/>
    </row>
    <row r="85" spans="2:7" ht="16.5">
      <c r="B85" s="2">
        <v>66</v>
      </c>
      <c r="D85" s="4" t="s">
        <v>76</v>
      </c>
      <c r="E85" s="16"/>
      <c r="F85" s="16"/>
      <c r="G85" s="21"/>
    </row>
    <row r="86" spans="2:7" ht="16.5">
      <c r="B86" s="2">
        <v>67</v>
      </c>
      <c r="D86" s="4" t="s">
        <v>77</v>
      </c>
      <c r="E86" s="16"/>
      <c r="F86" s="16"/>
      <c r="G86" s="21"/>
    </row>
    <row r="87" spans="2:7" ht="16.5">
      <c r="B87" s="2">
        <v>68</v>
      </c>
      <c r="D87" s="4" t="s">
        <v>78</v>
      </c>
      <c r="E87" s="16"/>
      <c r="F87" s="16"/>
      <c r="G87" s="21"/>
    </row>
    <row r="88" spans="2:7" ht="16.5">
      <c r="B88" s="2">
        <v>69</v>
      </c>
      <c r="D88" s="4" t="s">
        <v>79</v>
      </c>
      <c r="E88" s="16"/>
      <c r="F88" s="16"/>
      <c r="G88" s="21"/>
    </row>
    <row r="89" spans="2:7" ht="16.5">
      <c r="B89" s="2">
        <v>70</v>
      </c>
      <c r="D89" s="4" t="s">
        <v>80</v>
      </c>
      <c r="E89" s="16"/>
      <c r="F89" s="16"/>
      <c r="G89" s="21"/>
    </row>
    <row r="90" spans="2:7" ht="16.5">
      <c r="B90" s="2">
        <v>71</v>
      </c>
      <c r="D90" s="4" t="s">
        <v>81</v>
      </c>
      <c r="E90" s="16"/>
      <c r="F90" s="16"/>
      <c r="G90" s="21"/>
    </row>
    <row r="91" spans="2:7" ht="16.5">
      <c r="B91" s="2">
        <v>72</v>
      </c>
      <c r="D91" s="4" t="s">
        <v>82</v>
      </c>
      <c r="E91" s="16"/>
      <c r="F91" s="16"/>
      <c r="G91" s="21"/>
    </row>
    <row r="92" spans="2:7" ht="16.5">
      <c r="B92" s="2">
        <v>73</v>
      </c>
      <c r="D92" s="4" t="s">
        <v>83</v>
      </c>
      <c r="E92" s="16"/>
      <c r="F92" s="16"/>
      <c r="G92" s="21"/>
    </row>
    <row r="93" spans="2:7" ht="17.25" thickBot="1">
      <c r="B93" s="2">
        <v>74</v>
      </c>
      <c r="D93" s="4" t="s">
        <v>60</v>
      </c>
      <c r="E93" s="17"/>
      <c r="F93" s="17"/>
      <c r="G93" s="21"/>
    </row>
    <row r="94" spans="1:7" s="1" customFormat="1" ht="17.25" thickBot="1">
      <c r="A94" s="1" t="s">
        <v>85</v>
      </c>
      <c r="B94" s="5"/>
      <c r="C94" s="6"/>
      <c r="D94" s="9" t="s">
        <v>84</v>
      </c>
      <c r="E94" s="19">
        <f>SUM(E84:E93)</f>
        <v>0</v>
      </c>
      <c r="F94" s="19">
        <f>SUM(F84:F93)</f>
        <v>0</v>
      </c>
      <c r="G94" s="22"/>
    </row>
    <row r="95" spans="2:7" s="1" customFormat="1" ht="16.5">
      <c r="B95" s="5"/>
      <c r="C95" s="6"/>
      <c r="D95" s="9"/>
      <c r="E95" s="28"/>
      <c r="F95" s="28"/>
      <c r="G95" s="24"/>
    </row>
    <row r="97" spans="4:7" ht="16.5">
      <c r="D97" s="1" t="s">
        <v>86</v>
      </c>
      <c r="E97" s="11"/>
      <c r="F97" s="11"/>
      <c r="G97" s="20"/>
    </row>
    <row r="98" spans="2:7" ht="16.5">
      <c r="B98" s="2">
        <v>75</v>
      </c>
      <c r="D98" s="4" t="s">
        <v>115</v>
      </c>
      <c r="E98" s="16"/>
      <c r="F98" s="16"/>
      <c r="G98" s="21" t="s">
        <v>114</v>
      </c>
    </row>
    <row r="99" spans="2:7" ht="16.5">
      <c r="B99" s="2">
        <v>76</v>
      </c>
      <c r="D99" s="4" t="s">
        <v>87</v>
      </c>
      <c r="E99" s="16"/>
      <c r="F99" s="16"/>
      <c r="G99" s="21"/>
    </row>
    <row r="100" spans="2:7" ht="16.5">
      <c r="B100" s="2">
        <v>77</v>
      </c>
      <c r="D100" s="4" t="s">
        <v>98</v>
      </c>
      <c r="E100" s="16"/>
      <c r="F100" s="16"/>
      <c r="G100" s="21"/>
    </row>
    <row r="101" spans="2:7" ht="16.5">
      <c r="B101" s="2">
        <v>78</v>
      </c>
      <c r="D101" s="4" t="s">
        <v>88</v>
      </c>
      <c r="E101" s="16"/>
      <c r="F101" s="16"/>
      <c r="G101" s="21"/>
    </row>
    <row r="102" spans="2:7" ht="16.5">
      <c r="B102" s="2">
        <v>79</v>
      </c>
      <c r="D102" s="4" t="s">
        <v>89</v>
      </c>
      <c r="E102" s="16"/>
      <c r="F102" s="16"/>
      <c r="G102" s="21"/>
    </row>
    <row r="103" spans="2:7" ht="16.5">
      <c r="B103" s="2">
        <v>80</v>
      </c>
      <c r="D103" s="4" t="s">
        <v>90</v>
      </c>
      <c r="E103" s="16"/>
      <c r="F103" s="16"/>
      <c r="G103" s="21"/>
    </row>
    <row r="104" spans="2:7" ht="16.5">
      <c r="B104" s="2">
        <v>81</v>
      </c>
      <c r="D104" s="4" t="s">
        <v>92</v>
      </c>
      <c r="E104" s="16"/>
      <c r="F104" s="16"/>
      <c r="G104" s="21"/>
    </row>
    <row r="105" spans="2:7" ht="16.5">
      <c r="B105" s="2">
        <v>82</v>
      </c>
      <c r="D105" s="4" t="s">
        <v>91</v>
      </c>
      <c r="E105" s="16"/>
      <c r="F105" s="16"/>
      <c r="G105" s="21"/>
    </row>
    <row r="106" spans="2:7" ht="16.5">
      <c r="B106" s="2">
        <v>83</v>
      </c>
      <c r="D106" s="4" t="s">
        <v>93</v>
      </c>
      <c r="E106" s="16"/>
      <c r="F106" s="16"/>
      <c r="G106" s="21"/>
    </row>
    <row r="107" spans="2:7" ht="16.5">
      <c r="B107" s="2">
        <v>84</v>
      </c>
      <c r="D107" s="4" t="s">
        <v>117</v>
      </c>
      <c r="E107" s="16"/>
      <c r="F107" s="16"/>
      <c r="G107" s="21" t="s">
        <v>116</v>
      </c>
    </row>
    <row r="108" spans="2:7" ht="16.5">
      <c r="B108" s="2">
        <v>85</v>
      </c>
      <c r="D108" s="4" t="s">
        <v>94</v>
      </c>
      <c r="E108" s="16"/>
      <c r="F108" s="16"/>
      <c r="G108" s="21"/>
    </row>
    <row r="109" spans="2:7" ht="16.5">
      <c r="B109" s="2">
        <v>86</v>
      </c>
      <c r="D109" s="4" t="s">
        <v>60</v>
      </c>
      <c r="E109" s="16"/>
      <c r="F109" s="16"/>
      <c r="G109" s="21" t="s">
        <v>118</v>
      </c>
    </row>
    <row r="110" spans="2:7" ht="17.25" thickBot="1">
      <c r="B110" s="2">
        <v>87</v>
      </c>
      <c r="D110" s="4" t="s">
        <v>60</v>
      </c>
      <c r="E110" s="17"/>
      <c r="F110" s="17"/>
      <c r="G110" s="21"/>
    </row>
    <row r="111" spans="1:7" s="1" customFormat="1" ht="17.25" thickBot="1">
      <c r="A111" s="1" t="s">
        <v>95</v>
      </c>
      <c r="B111" s="5"/>
      <c r="C111" s="6"/>
      <c r="D111" s="9" t="s">
        <v>96</v>
      </c>
      <c r="E111" s="19">
        <f>SUM(E98:E110)</f>
        <v>0</v>
      </c>
      <c r="F111" s="19">
        <f>SUM(F98:F110)</f>
        <v>0</v>
      </c>
      <c r="G111" s="22"/>
    </row>
    <row r="112" spans="4:7" ht="16.5">
      <c r="D112" s="9"/>
      <c r="E112" s="13"/>
      <c r="F112" s="13"/>
      <c r="G112" s="26"/>
    </row>
    <row r="113" spans="5:6" ht="17.25" thickBot="1">
      <c r="E113" s="18"/>
      <c r="F113" s="18"/>
    </row>
    <row r="114" spans="2:7" s="1" customFormat="1" ht="17.25" thickBot="1">
      <c r="B114" s="5"/>
      <c r="C114" s="6"/>
      <c r="D114" s="9" t="s">
        <v>100</v>
      </c>
      <c r="E114" s="19">
        <f>SUM(E111,E94,E80,E67,E59)</f>
        <v>0</v>
      </c>
      <c r="F114" s="19">
        <f>SUM(F111,F94,F80,F67,F59)</f>
        <v>0</v>
      </c>
      <c r="G114" s="20"/>
    </row>
  </sheetData>
  <sheetProtection sheet="1" objects="1" scenarios="1" selectLockedCells="1"/>
  <printOptions horizontalCentered="1"/>
  <pageMargins left="0.7480314960629921" right="0.7480314960629921" top="0.7874015748031497" bottom="0.7874015748031497" header="0.5118110236220472" footer="0.5118110236220472"/>
  <pageSetup fitToHeight="2" horizontalDpi="200" verticalDpi="200" orientation="portrait" paperSize="9" scale="75" r:id="rId1"/>
  <headerFooter>
    <oddHeader>&amp;L&amp;"Trebuchet MS,Bold"&amp;18Budget Sheet Page &amp;P</oddHeader>
  </headerFooter>
  <rowBreaks count="1" manualBreakCount="1">
    <brk id="59" max="6" man="1"/>
  </rowBreaks>
  <ignoredErrors>
    <ignoredError sqref="B3:B5 B8: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</dc:creator>
  <cp:keywords/>
  <dc:description/>
  <cp:lastModifiedBy>User</cp:lastModifiedBy>
  <cp:lastPrinted>2013-04-03T10:03:25Z</cp:lastPrinted>
  <dcterms:created xsi:type="dcterms:W3CDTF">2013-03-30T12:06:57Z</dcterms:created>
  <dcterms:modified xsi:type="dcterms:W3CDTF">2013-04-04T11:48:34Z</dcterms:modified>
  <cp:category/>
  <cp:version/>
  <cp:contentType/>
  <cp:contentStatus/>
</cp:coreProperties>
</file>